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69" activeTab="0"/>
  </bookViews>
  <sheets>
    <sheet name="libre" sheetId="1" r:id="rId1"/>
    <sheet name="programme" sheetId="2" r:id="rId2"/>
  </sheets>
  <definedNames>
    <definedName name="Excel_BuiltIn_Print_Titles_1_1">'libre'!$A$1:$IS$5</definedName>
    <definedName name="_xlnm.Print_Titles" localSheetId="0">'libre'!$1:$5</definedName>
    <definedName name="_xlnm.Print_Area" localSheetId="1">'programme'!$B$1:$I$18</definedName>
  </definedNames>
  <calcPr fullCalcOnLoad="1"/>
</workbook>
</file>

<file path=xl/sharedStrings.xml><?xml version="1.0" encoding="utf-8"?>
<sst xmlns="http://schemas.openxmlformats.org/spreadsheetml/2006/main" count="91" uniqueCount="55">
  <si>
    <t xml:space="preserve">E p r e u v e  no  4    -  libre </t>
  </si>
  <si>
    <t>Meneur</t>
  </si>
  <si>
    <t>Localité</t>
  </si>
  <si>
    <t>pts</t>
  </si>
  <si>
    <t>T O T A L</t>
  </si>
  <si>
    <t>temps</t>
  </si>
  <si>
    <t>fautes</t>
  </si>
  <si>
    <t>Plaques et flots à tous les participants</t>
  </si>
  <si>
    <t>Les organisateurs déclinent toute responsabilité en cas d'accidents, maladie, dégât matériel, vol, etc. pour les meneurs, leurs aides et les chevaux,</t>
  </si>
  <si>
    <t>ainsi qu'envers tierces personnes.</t>
  </si>
  <si>
    <t>CONCOURS D'ATTELAGE     -    Bellelay     –     entraînement     –    13 juin 2011</t>
  </si>
  <si>
    <t>à la fin de l'épreuve Promotion CH - 5-6 ans - vers 16 h 30</t>
  </si>
  <si>
    <t>16h00 – présentation, contrôle de sécurité  -  premier départ</t>
  </si>
  <si>
    <t xml:space="preserve"> + 30 cm</t>
  </si>
  <si>
    <t>Il n'y a pas de classement officiel, les résultats de l'épreuve seront donnés à la fin de la manifestation.</t>
  </si>
  <si>
    <t>Les organisateurs déclinent toute responsabilité en cas d'accidents, maladie, dégât matériel, vol, etc. pour les meneurs, leurs</t>
  </si>
  <si>
    <t>aides et les chevaux, ainsi qu'envers tierces personnes,</t>
  </si>
  <si>
    <t>Rang</t>
  </si>
  <si>
    <t>N°</t>
  </si>
  <si>
    <t>Nom du cheval</t>
  </si>
  <si>
    <t xml:space="preserve">Maniabilité </t>
  </si>
  <si>
    <t>Points</t>
  </si>
  <si>
    <t>Maniabilité</t>
  </si>
  <si>
    <t>CONCOURS D'ATTELAGE     -    Bellelay     –     entraînement     –     20 mai 2013</t>
  </si>
  <si>
    <t>20 mai 2013</t>
  </si>
  <si>
    <t>N° départ</t>
  </si>
  <si>
    <t>Cheval</t>
  </si>
  <si>
    <t>Valérie Frossard</t>
  </si>
  <si>
    <t>Adresse</t>
  </si>
  <si>
    <t>Bassecourt</t>
  </si>
  <si>
    <t>Boule de Neige</t>
  </si>
  <si>
    <t>Dominique Aeschbacher</t>
  </si>
  <si>
    <t>Bellelay</t>
  </si>
  <si>
    <t>Sierra</t>
  </si>
  <si>
    <t>Céline Clivaz</t>
  </si>
  <si>
    <t>Montfaucon</t>
  </si>
  <si>
    <t>Mandola des Fontaines</t>
  </si>
  <si>
    <t>Isaline Noirjean</t>
  </si>
  <si>
    <t>Damphreux</t>
  </si>
  <si>
    <t>Alésia VI CH</t>
  </si>
  <si>
    <t>Nicolas Reust</t>
  </si>
  <si>
    <t>Nana</t>
  </si>
  <si>
    <t>Fey</t>
  </si>
  <si>
    <t>Laura</t>
  </si>
  <si>
    <t>Carole Voillat</t>
  </si>
  <si>
    <t>Epiquerez</t>
  </si>
  <si>
    <t>Nankin</t>
  </si>
  <si>
    <t>Mon Seigneur</t>
  </si>
  <si>
    <t>J</t>
  </si>
  <si>
    <t>Killian Jaunin</t>
  </si>
  <si>
    <t>H</t>
  </si>
  <si>
    <t>E p r e u v e  no  4    -  entraînement</t>
  </si>
  <si>
    <t>13h45 - contrôle de sécurité       -       1er départ vers 14h00</t>
  </si>
  <si>
    <t>En alternance avec la catégorie 5-6 ans</t>
  </si>
  <si>
    <t>NP</t>
  </si>
</sst>
</file>

<file path=xl/styles.xml><?xml version="1.0" encoding="utf-8"?>
<styleSheet xmlns="http://schemas.openxmlformats.org/spreadsheetml/2006/main">
  <numFmts count="17">
    <numFmt numFmtId="5" formatCode="#,##0\ &quot;fr.&quot;;\-#,##0\ &quot;fr.&quot;"/>
    <numFmt numFmtId="6" formatCode="#,##0\ &quot;fr.&quot;;[Red]\-#,##0\ &quot;fr.&quot;"/>
    <numFmt numFmtId="7" formatCode="#,##0.00\ &quot;fr.&quot;;\-#,##0.00\ &quot;fr.&quot;"/>
    <numFmt numFmtId="8" formatCode="#,##0.00\ &quot;fr.&quot;;[Red]\-#,##0.00\ &quot;fr.&quot;"/>
    <numFmt numFmtId="42" formatCode="_-* #,##0\ &quot;fr.&quot;_-;\-* #,##0\ &quot;fr.&quot;_-;_-* &quot;-&quot;\ &quot;fr.&quot;_-;_-@_-"/>
    <numFmt numFmtId="41" formatCode="_-* #,##0\ _f_r_._-;\-* #,##0\ _f_r_._-;_-* &quot;-&quot;\ _f_r_._-;_-@_-"/>
    <numFmt numFmtId="44" formatCode="_-* #,##0.00\ &quot;fr.&quot;_-;\-* #,##0.00\ &quot;fr.&quot;_-;_-* &quot;-&quot;??\ &quot;fr.&quot;_-;_-@_-"/>
    <numFmt numFmtId="43" formatCode="_-* #,##0.00\ _f_r_._-;\-* #,##0.00\ _f_r_._-;_-* &quot;-&quot;??\ _f_r_.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0.0"/>
  </numFmts>
  <fonts count="56">
    <font>
      <sz val="10"/>
      <name val="Arial Narrow"/>
      <family val="2"/>
    </font>
    <font>
      <sz val="10"/>
      <name val="Arial"/>
      <family val="0"/>
    </font>
    <font>
      <sz val="10"/>
      <name val="MS Sans Serif"/>
      <family val="2"/>
    </font>
    <font>
      <sz val="8"/>
      <name val="Arial Narrow"/>
      <family val="2"/>
    </font>
    <font>
      <sz val="18"/>
      <name val="Comic Sans MS"/>
      <family val="4"/>
    </font>
    <font>
      <sz val="16"/>
      <name val="Comic Sans MS"/>
      <family val="4"/>
    </font>
    <font>
      <sz val="8"/>
      <name val="Comic Sans MS"/>
      <family val="4"/>
    </font>
    <font>
      <sz val="9"/>
      <name val="Arial Narrow"/>
      <family val="2"/>
    </font>
    <font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6"/>
      <name val="Arial Narrow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Comic Sans MS"/>
      <family val="4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30" borderId="0" applyNumberFormat="0" applyBorder="0" applyAlignment="0" applyProtection="0"/>
    <xf numFmtId="9" fontId="1" fillId="0" borderId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13">
    <xf numFmtId="0" fontId="0" fillId="0" borderId="0" xfId="0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172" fontId="0" fillId="0" borderId="0" xfId="0" applyNumberFormat="1" applyBorder="1" applyAlignment="1">
      <alignment vertical="center"/>
    </xf>
    <xf numFmtId="2" fontId="0" fillId="0" borderId="0" xfId="0" applyNumberFormat="1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2" fontId="5" fillId="0" borderId="0" xfId="0" applyNumberFormat="1" applyFont="1" applyBorder="1" applyAlignment="1">
      <alignment horizontal="left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2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172" fontId="10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172" fontId="1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2" fontId="5" fillId="0" borderId="11" xfId="0" applyNumberFormat="1" applyFont="1" applyBorder="1" applyAlignment="1">
      <alignment horizontal="center" vertical="center"/>
    </xf>
    <xf numFmtId="172" fontId="5" fillId="0" borderId="12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2" fontId="5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72" fontId="0" fillId="0" borderId="12" xfId="0" applyNumberFormat="1" applyFont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172" fontId="8" fillId="0" borderId="13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0" fillId="0" borderId="14" xfId="0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2" fontId="0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2" fontId="0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/>
    </xf>
    <xf numFmtId="2" fontId="8" fillId="0" borderId="18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72" fontId="12" fillId="0" borderId="20" xfId="0" applyNumberFormat="1" applyFont="1" applyBorder="1" applyAlignment="1">
      <alignment horizontal="center" vertical="center"/>
    </xf>
    <xf numFmtId="172" fontId="8" fillId="0" borderId="21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2" fontId="13" fillId="0" borderId="0" xfId="0" applyNumberFormat="1" applyFont="1" applyBorder="1" applyAlignment="1">
      <alignment horizontal="center" vertical="center" wrapText="1"/>
    </xf>
    <xf numFmtId="172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2" fontId="13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72" fontId="13" fillId="0" borderId="0" xfId="0" applyNumberFormat="1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2" fontId="15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172" fontId="17" fillId="0" borderId="0" xfId="0" applyNumberFormat="1" applyFont="1" applyBorder="1" applyAlignment="1">
      <alignment horizontal="center" vertical="center"/>
    </xf>
    <xf numFmtId="172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2" fontId="16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172" fontId="18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2" fontId="1" fillId="0" borderId="0" xfId="0" applyNumberFormat="1" applyFont="1" applyBorder="1" applyAlignment="1">
      <alignment horizontal="center" vertical="center"/>
    </xf>
    <xf numFmtId="172" fontId="19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2" fontId="18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72" fontId="2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18" fillId="0" borderId="0" xfId="0" applyFont="1" applyBorder="1" applyAlignment="1">
      <alignment horizontal="left" vertical="center"/>
    </xf>
    <xf numFmtId="2" fontId="8" fillId="0" borderId="13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Standard_Export Daten für Resultatebüro FahrenPr9_4j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0</xdr:row>
      <xdr:rowOff>9525</xdr:rowOff>
    </xdr:from>
    <xdr:to>
      <xdr:col>9</xdr:col>
      <xdr:colOff>0</xdr:colOff>
      <xdr:row>8</xdr:row>
      <xdr:rowOff>0</xdr:rowOff>
    </xdr:to>
    <xdr:pic>
      <xdr:nvPicPr>
        <xdr:cNvPr id="1" name="Picture 1" descr="logo concour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9525"/>
          <a:ext cx="2962275" cy="2905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5"/>
  <sheetViews>
    <sheetView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C15" sqref="C15"/>
    </sheetView>
  </sheetViews>
  <sheetFormatPr defaultColWidth="12" defaultRowHeight="12.75"/>
  <cols>
    <col min="1" max="1" width="7.33203125" style="1" customWidth="1"/>
    <col min="2" max="2" width="8" style="2" customWidth="1"/>
    <col min="3" max="3" width="31.33203125" style="3" customWidth="1"/>
    <col min="4" max="4" width="9.83203125" style="3" customWidth="1"/>
    <col min="5" max="5" width="33" style="4" customWidth="1"/>
    <col min="6" max="6" width="21" style="4" customWidth="1"/>
    <col min="7" max="7" width="16.83203125" style="5" customWidth="1"/>
    <col min="8" max="8" width="16.83203125" style="2" customWidth="1"/>
    <col min="9" max="9" width="20.66015625" style="2" customWidth="1"/>
    <col min="10" max="10" width="20.66015625" style="6" customWidth="1"/>
    <col min="11" max="11" width="37.66015625" style="4" customWidth="1"/>
    <col min="12" max="254" width="12" style="4" customWidth="1"/>
  </cols>
  <sheetData>
    <row r="1" spans="1:70" s="10" customFormat="1" ht="36" customHeight="1">
      <c r="A1" s="42" t="s">
        <v>23</v>
      </c>
      <c r="B1" s="37"/>
      <c r="C1" s="37"/>
      <c r="D1" s="37"/>
      <c r="E1" s="39"/>
      <c r="F1" s="39"/>
      <c r="G1" s="43"/>
      <c r="H1" s="37"/>
      <c r="I1" s="44"/>
      <c r="J1" s="45"/>
      <c r="K1" s="7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8"/>
    </row>
    <row r="2" spans="1:67" s="14" customFormat="1" ht="45" customHeight="1">
      <c r="A2" s="36" t="s">
        <v>0</v>
      </c>
      <c r="B2" s="37"/>
      <c r="C2" s="38"/>
      <c r="D2" s="38"/>
      <c r="E2" s="39"/>
      <c r="F2" s="39"/>
      <c r="G2" s="40"/>
      <c r="H2" s="37" t="s">
        <v>13</v>
      </c>
      <c r="I2" s="37"/>
      <c r="J2" s="41"/>
      <c r="K2" s="11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2"/>
    </row>
    <row r="3" spans="1:10" ht="23.25" customHeight="1">
      <c r="A3" s="55"/>
      <c r="B3" s="56"/>
      <c r="C3" s="56"/>
      <c r="D3" s="56"/>
      <c r="E3" s="57"/>
      <c r="F3" s="57"/>
      <c r="G3" s="58"/>
      <c r="H3" s="59"/>
      <c r="I3" s="60"/>
      <c r="J3" s="61"/>
    </row>
    <row r="4" spans="1:10" s="20" customFormat="1" ht="18" customHeight="1">
      <c r="A4" s="67" t="s">
        <v>17</v>
      </c>
      <c r="B4" s="51" t="s">
        <v>18</v>
      </c>
      <c r="C4" s="51" t="s">
        <v>19</v>
      </c>
      <c r="D4" s="51"/>
      <c r="E4" s="20" t="s">
        <v>1</v>
      </c>
      <c r="F4" s="20" t="s">
        <v>2</v>
      </c>
      <c r="G4" s="52" t="s">
        <v>20</v>
      </c>
      <c r="H4" s="51" t="s">
        <v>21</v>
      </c>
      <c r="I4" s="51" t="s">
        <v>22</v>
      </c>
      <c r="J4" s="70" t="s">
        <v>4</v>
      </c>
    </row>
    <row r="5" spans="1:10" ht="18" customHeight="1">
      <c r="A5" s="62"/>
      <c r="B5" s="63"/>
      <c r="C5" s="64"/>
      <c r="D5" s="64"/>
      <c r="E5" s="65"/>
      <c r="F5" s="65"/>
      <c r="G5" s="68" t="s">
        <v>5</v>
      </c>
      <c r="H5" s="66"/>
      <c r="I5" s="69" t="s">
        <v>6</v>
      </c>
      <c r="J5" s="71" t="s">
        <v>3</v>
      </c>
    </row>
    <row r="6" spans="1:11" s="20" customFormat="1" ht="27.75" customHeight="1">
      <c r="A6" s="48">
        <v>1</v>
      </c>
      <c r="B6" s="48">
        <v>70</v>
      </c>
      <c r="C6" s="46" t="s">
        <v>30</v>
      </c>
      <c r="D6" s="48" t="s">
        <v>48</v>
      </c>
      <c r="E6" s="46" t="s">
        <v>27</v>
      </c>
      <c r="F6" s="47" t="s">
        <v>29</v>
      </c>
      <c r="G6" s="111">
        <v>72.42</v>
      </c>
      <c r="H6" s="48"/>
      <c r="I6" s="48">
        <v>0</v>
      </c>
      <c r="J6" s="49">
        <f>SUM(H6+I6)</f>
        <v>0</v>
      </c>
      <c r="K6" s="50"/>
    </row>
    <row r="7" spans="1:11" s="20" customFormat="1" ht="27.75" customHeight="1">
      <c r="A7" s="48">
        <v>2</v>
      </c>
      <c r="B7" s="48">
        <v>73</v>
      </c>
      <c r="C7" s="46" t="s">
        <v>39</v>
      </c>
      <c r="D7" s="48" t="s">
        <v>48</v>
      </c>
      <c r="E7" s="46" t="s">
        <v>37</v>
      </c>
      <c r="F7" s="47" t="s">
        <v>38</v>
      </c>
      <c r="G7" s="111">
        <v>74.4</v>
      </c>
      <c r="H7" s="48"/>
      <c r="I7" s="48">
        <v>0</v>
      </c>
      <c r="J7" s="49">
        <f>SUM(H7+I7)</f>
        <v>0</v>
      </c>
      <c r="K7" s="50"/>
    </row>
    <row r="8" spans="1:11" s="20" customFormat="1" ht="27" customHeight="1">
      <c r="A8" s="48">
        <v>3</v>
      </c>
      <c r="B8" s="48">
        <v>75</v>
      </c>
      <c r="C8" s="46" t="s">
        <v>43</v>
      </c>
      <c r="D8" s="48" t="s">
        <v>48</v>
      </c>
      <c r="E8" s="46" t="s">
        <v>49</v>
      </c>
      <c r="F8" s="47" t="s">
        <v>42</v>
      </c>
      <c r="G8" s="111">
        <v>75.62</v>
      </c>
      <c r="H8" s="48"/>
      <c r="I8" s="48">
        <v>3</v>
      </c>
      <c r="J8" s="49">
        <f>SUM(H8+I8)</f>
        <v>3</v>
      </c>
      <c r="K8" s="50"/>
    </row>
    <row r="9" spans="1:11" s="20" customFormat="1" ht="27.75" customHeight="1">
      <c r="A9" s="48">
        <v>4</v>
      </c>
      <c r="B9" s="48">
        <v>77</v>
      </c>
      <c r="C9" s="46" t="s">
        <v>47</v>
      </c>
      <c r="D9" s="48" t="s">
        <v>50</v>
      </c>
      <c r="E9" s="46" t="s">
        <v>31</v>
      </c>
      <c r="F9" s="47" t="s">
        <v>32</v>
      </c>
      <c r="G9" s="53">
        <v>87.74</v>
      </c>
      <c r="H9" s="48">
        <v>5</v>
      </c>
      <c r="I9" s="48">
        <v>3</v>
      </c>
      <c r="J9" s="49">
        <f>SUM(H9+I9)</f>
        <v>8</v>
      </c>
      <c r="K9" s="50"/>
    </row>
    <row r="10" spans="1:70" s="20" customFormat="1" ht="27.75" customHeight="1">
      <c r="A10" s="48">
        <v>5</v>
      </c>
      <c r="B10" s="48">
        <v>76</v>
      </c>
      <c r="C10" s="46" t="s">
        <v>46</v>
      </c>
      <c r="D10" s="48" t="s">
        <v>50</v>
      </c>
      <c r="E10" s="46" t="s">
        <v>44</v>
      </c>
      <c r="F10" s="47" t="s">
        <v>45</v>
      </c>
      <c r="G10" s="111">
        <v>92.53</v>
      </c>
      <c r="H10" s="48">
        <v>7.5</v>
      </c>
      <c r="I10" s="48">
        <v>3</v>
      </c>
      <c r="J10" s="49">
        <f>SUM(H10+I10)</f>
        <v>10.5</v>
      </c>
      <c r="K10" s="50"/>
      <c r="M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2"/>
    </row>
    <row r="11" spans="1:11" s="20" customFormat="1" ht="27.75" customHeight="1">
      <c r="A11" s="48">
        <v>6</v>
      </c>
      <c r="B11" s="48">
        <v>74</v>
      </c>
      <c r="C11" s="46" t="s">
        <v>41</v>
      </c>
      <c r="D11" s="48" t="s">
        <v>48</v>
      </c>
      <c r="E11" s="46" t="s">
        <v>40</v>
      </c>
      <c r="F11" s="47" t="s">
        <v>32</v>
      </c>
      <c r="G11" s="111">
        <v>90.99</v>
      </c>
      <c r="H11" s="48">
        <v>6.5</v>
      </c>
      <c r="I11" s="48">
        <v>6</v>
      </c>
      <c r="J11" s="49">
        <f>SUM(H11+I11)</f>
        <v>12.5</v>
      </c>
      <c r="K11" s="50"/>
    </row>
    <row r="12" spans="1:11" s="20" customFormat="1" ht="27.75" customHeight="1">
      <c r="A12" s="48">
        <v>7</v>
      </c>
      <c r="B12" s="48">
        <v>71</v>
      </c>
      <c r="C12" s="46" t="s">
        <v>33</v>
      </c>
      <c r="D12" s="48" t="s">
        <v>48</v>
      </c>
      <c r="E12" s="46" t="s">
        <v>31</v>
      </c>
      <c r="F12" s="47" t="s">
        <v>32</v>
      </c>
      <c r="G12" s="111">
        <v>79.11</v>
      </c>
      <c r="H12" s="48">
        <v>1</v>
      </c>
      <c r="I12" s="48">
        <v>9</v>
      </c>
      <c r="J12" s="49">
        <f>SUM(H12+I12)</f>
        <v>10</v>
      </c>
      <c r="K12" s="50"/>
    </row>
    <row r="13" spans="1:11" s="20" customFormat="1" ht="27" customHeight="1">
      <c r="A13" s="48"/>
      <c r="B13" s="48">
        <v>72</v>
      </c>
      <c r="C13" s="46" t="s">
        <v>36</v>
      </c>
      <c r="D13" s="48" t="s">
        <v>48</v>
      </c>
      <c r="E13" s="46" t="s">
        <v>34</v>
      </c>
      <c r="F13" s="47" t="s">
        <v>35</v>
      </c>
      <c r="G13" s="53" t="s">
        <v>54</v>
      </c>
      <c r="H13" s="48"/>
      <c r="I13" s="48"/>
      <c r="J13" s="49" t="s">
        <v>54</v>
      </c>
      <c r="K13" s="50"/>
    </row>
    <row r="14" spans="1:11" s="20" customFormat="1" ht="27.75" customHeight="1">
      <c r="A14" s="48"/>
      <c r="B14" s="48"/>
      <c r="C14" s="46"/>
      <c r="D14" s="48"/>
      <c r="E14" s="46"/>
      <c r="F14" s="47"/>
      <c r="G14" s="111"/>
      <c r="H14" s="48"/>
      <c r="I14" s="48"/>
      <c r="J14" s="49">
        <f aca="true" t="shared" si="0" ref="J6:J18">SUM(H14+I14)</f>
        <v>0</v>
      </c>
      <c r="K14" s="50"/>
    </row>
    <row r="15" spans="1:11" s="20" customFormat="1" ht="27.75" customHeight="1">
      <c r="A15" s="48"/>
      <c r="B15" s="48"/>
      <c r="C15" s="46"/>
      <c r="D15" s="48"/>
      <c r="E15" s="46"/>
      <c r="F15" s="47"/>
      <c r="G15" s="111"/>
      <c r="H15" s="48"/>
      <c r="I15" s="48"/>
      <c r="J15" s="49">
        <f t="shared" si="0"/>
        <v>0</v>
      </c>
      <c r="K15" s="50"/>
    </row>
    <row r="16" spans="1:11" s="20" customFormat="1" ht="27.75" customHeight="1">
      <c r="A16" s="48"/>
      <c r="B16" s="48"/>
      <c r="C16" s="46"/>
      <c r="D16" s="48"/>
      <c r="E16" s="46"/>
      <c r="F16" s="47"/>
      <c r="G16" s="111"/>
      <c r="H16" s="48"/>
      <c r="I16" s="48"/>
      <c r="J16" s="49">
        <f t="shared" si="0"/>
        <v>0</v>
      </c>
      <c r="K16" s="50"/>
    </row>
    <row r="17" spans="1:11" s="20" customFormat="1" ht="27.75" customHeight="1">
      <c r="A17" s="48"/>
      <c r="B17" s="48"/>
      <c r="C17" s="46"/>
      <c r="D17" s="48"/>
      <c r="E17" s="46"/>
      <c r="F17" s="47"/>
      <c r="G17" s="111"/>
      <c r="H17" s="48"/>
      <c r="I17" s="48"/>
      <c r="J17" s="49">
        <f t="shared" si="0"/>
        <v>0</v>
      </c>
      <c r="K17" s="50"/>
    </row>
    <row r="18" spans="1:11" s="20" customFormat="1" ht="27" customHeight="1">
      <c r="A18" s="48"/>
      <c r="B18" s="48"/>
      <c r="C18" s="46"/>
      <c r="D18" s="48"/>
      <c r="E18" s="46"/>
      <c r="F18" s="47"/>
      <c r="G18" s="53"/>
      <c r="H18" s="48"/>
      <c r="I18" s="48"/>
      <c r="J18" s="49">
        <f t="shared" si="0"/>
        <v>0</v>
      </c>
      <c r="K18" s="50"/>
    </row>
    <row r="19" spans="1:10" s="21" customFormat="1" ht="18" customHeight="1">
      <c r="A19" s="24"/>
      <c r="B19" s="23"/>
      <c r="C19" s="23"/>
      <c r="D19" s="23"/>
      <c r="E19" s="54"/>
      <c r="F19" s="54"/>
      <c r="G19" s="22"/>
      <c r="H19" s="23"/>
      <c r="I19" s="19"/>
      <c r="J19" s="25"/>
    </row>
    <row r="20" spans="1:254" ht="32.25" customHeight="1">
      <c r="A20"/>
      <c r="B20"/>
      <c r="C20"/>
      <c r="D20"/>
      <c r="E20"/>
      <c r="F20"/>
      <c r="G20" s="112"/>
      <c r="H20"/>
      <c r="I20"/>
      <c r="J20"/>
      <c r="K20" s="35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36.75" customHeight="1">
      <c r="A21"/>
      <c r="B21"/>
      <c r="C21"/>
      <c r="D21"/>
      <c r="E21"/>
      <c r="F21"/>
      <c r="G21" s="112"/>
      <c r="H21"/>
      <c r="I21"/>
      <c r="J21"/>
      <c r="K21" s="35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10" s="21" customFormat="1" ht="18" customHeight="1">
      <c r="A22" s="24"/>
      <c r="B22" s="19"/>
      <c r="C22" s="19"/>
      <c r="D22" s="19"/>
      <c r="G22" s="26"/>
      <c r="H22" s="19"/>
      <c r="I22" s="19"/>
      <c r="J22" s="25"/>
    </row>
    <row r="23" ht="18" customHeight="1">
      <c r="J23" s="27"/>
    </row>
    <row r="24" ht="18" customHeight="1">
      <c r="J24" s="27"/>
    </row>
    <row r="25" ht="18" customHeight="1">
      <c r="J25" s="27"/>
    </row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sheetProtection selectLockedCells="1" selectUnlockedCells="1"/>
  <printOptions/>
  <pageMargins left="0.2362204724409449" right="0.1968503937007874" top="0.24" bottom="0.3937007874015748" header="0.71" footer="0.51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"/>
  <sheetViews>
    <sheetView zoomScale="85" zoomScaleNormal="85" zoomScalePageLayoutView="0" workbookViewId="0" topLeftCell="B1">
      <selection activeCell="B1" sqref="B1:I18"/>
    </sheetView>
  </sheetViews>
  <sheetFormatPr defaultColWidth="12" defaultRowHeight="12.75"/>
  <cols>
    <col min="1" max="1" width="1.3359375" style="1" hidden="1" customWidth="1"/>
    <col min="2" max="2" width="15.66015625" style="2" customWidth="1"/>
    <col min="3" max="3" width="39.66015625" style="3" customWidth="1"/>
    <col min="4" max="4" width="18.16015625" style="4" customWidth="1"/>
    <col min="5" max="5" width="33.5" style="4" customWidth="1"/>
    <col min="6" max="6" width="21.33203125" style="5" customWidth="1"/>
    <col min="7" max="7" width="17.16015625" style="2" customWidth="1"/>
    <col min="8" max="8" width="16.83203125" style="2" customWidth="1"/>
    <col min="9" max="9" width="18.5" style="6" customWidth="1"/>
    <col min="10" max="255" width="12" style="4" customWidth="1"/>
  </cols>
  <sheetData>
    <row r="1" spans="1:71" s="30" customFormat="1" ht="36" customHeight="1">
      <c r="A1" s="28" t="s">
        <v>10</v>
      </c>
      <c r="B1" s="72"/>
      <c r="C1" s="73"/>
      <c r="D1" s="74"/>
      <c r="E1" s="74"/>
      <c r="F1" s="75"/>
      <c r="G1" s="73"/>
      <c r="H1" s="73"/>
      <c r="I1" s="76"/>
      <c r="J1" s="31"/>
      <c r="K1" s="32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32"/>
    </row>
    <row r="2" spans="1:71" s="30" customFormat="1" ht="24" customHeight="1">
      <c r="A2" s="28"/>
      <c r="B2" s="77" t="s">
        <v>24</v>
      </c>
      <c r="C2" s="77"/>
      <c r="D2" s="74"/>
      <c r="E2" s="74"/>
      <c r="F2" s="75"/>
      <c r="G2" s="73"/>
      <c r="H2" s="73"/>
      <c r="I2" s="76"/>
      <c r="J2" s="31"/>
      <c r="K2" s="32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32"/>
    </row>
    <row r="3" spans="1:68" s="30" customFormat="1" ht="45" customHeight="1">
      <c r="A3" s="30" t="s">
        <v>0</v>
      </c>
      <c r="B3" s="78" t="s">
        <v>51</v>
      </c>
      <c r="C3" s="73"/>
      <c r="D3" s="74"/>
      <c r="E3" s="74"/>
      <c r="F3" s="79"/>
      <c r="G3" s="73"/>
      <c r="H3" s="73"/>
      <c r="I3" s="76"/>
      <c r="J3" s="31"/>
      <c r="K3" s="32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32"/>
    </row>
    <row r="4" spans="1:256" s="28" customFormat="1" ht="36" customHeight="1">
      <c r="A4" s="30" t="s">
        <v>12</v>
      </c>
      <c r="B4" s="74" t="s">
        <v>52</v>
      </c>
      <c r="C4" s="73"/>
      <c r="D4" s="72"/>
      <c r="E4" s="72"/>
      <c r="F4" s="79"/>
      <c r="G4" s="80"/>
      <c r="H4" s="81"/>
      <c r="I4" s="82"/>
      <c r="IV4" s="33"/>
    </row>
    <row r="5" spans="1:9" s="15" customFormat="1" ht="24" customHeight="1">
      <c r="A5" s="30" t="s">
        <v>11</v>
      </c>
      <c r="B5" s="74" t="s">
        <v>53</v>
      </c>
      <c r="C5" s="73"/>
      <c r="D5" s="72"/>
      <c r="E5" s="72"/>
      <c r="F5" s="79"/>
      <c r="G5" s="73"/>
      <c r="H5" s="73"/>
      <c r="I5" s="83"/>
    </row>
    <row r="6" spans="1:9" ht="25.5" customHeight="1">
      <c r="A6" s="30" t="s">
        <v>7</v>
      </c>
      <c r="B6" s="73"/>
      <c r="C6" s="73"/>
      <c r="D6" s="72"/>
      <c r="E6" s="72"/>
      <c r="F6" s="79"/>
      <c r="G6" s="84"/>
      <c r="H6" s="84"/>
      <c r="I6" s="85"/>
    </row>
    <row r="7" spans="1:255" s="109" customFormat="1" ht="19.5" customHeight="1">
      <c r="A7" s="102"/>
      <c r="B7" s="103" t="s">
        <v>25</v>
      </c>
      <c r="C7" s="110" t="s">
        <v>1</v>
      </c>
      <c r="D7" s="104" t="s">
        <v>28</v>
      </c>
      <c r="E7" s="104" t="s">
        <v>26</v>
      </c>
      <c r="F7" s="105"/>
      <c r="G7" s="106"/>
      <c r="H7" s="106"/>
      <c r="I7" s="107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  <c r="IQ7" s="108"/>
      <c r="IR7" s="108"/>
      <c r="IS7" s="108"/>
      <c r="IT7" s="108"/>
      <c r="IU7" s="108"/>
    </row>
    <row r="8" spans="1:9" s="16" customFormat="1" ht="19.5" customHeight="1">
      <c r="A8"/>
      <c r="B8" s="86">
        <v>70</v>
      </c>
      <c r="C8" s="87" t="s">
        <v>27</v>
      </c>
      <c r="D8" s="89" t="s">
        <v>29</v>
      </c>
      <c r="E8" s="87" t="s">
        <v>30</v>
      </c>
      <c r="F8" s="90"/>
      <c r="G8" s="91"/>
      <c r="H8" s="91"/>
      <c r="I8" s="92"/>
    </row>
    <row r="9" spans="1:9" s="16" customFormat="1" ht="19.5" customHeight="1">
      <c r="A9" s="17"/>
      <c r="B9" s="86">
        <v>71</v>
      </c>
      <c r="C9" s="87" t="s">
        <v>31</v>
      </c>
      <c r="D9" s="89" t="s">
        <v>32</v>
      </c>
      <c r="E9" s="87" t="s">
        <v>33</v>
      </c>
      <c r="F9" s="90"/>
      <c r="G9" s="91"/>
      <c r="H9" s="91"/>
      <c r="I9" s="92"/>
    </row>
    <row r="10" spans="1:9" s="16" customFormat="1" ht="19.5" customHeight="1">
      <c r="A10" s="17"/>
      <c r="B10" s="86">
        <v>72</v>
      </c>
      <c r="C10" s="87" t="s">
        <v>34</v>
      </c>
      <c r="D10" s="89" t="s">
        <v>35</v>
      </c>
      <c r="E10" s="87" t="s">
        <v>36</v>
      </c>
      <c r="F10" s="90"/>
      <c r="G10" s="91"/>
      <c r="H10" s="91"/>
      <c r="I10" s="92"/>
    </row>
    <row r="11" spans="1:9" s="16" customFormat="1" ht="19.5" customHeight="1">
      <c r="A11" s="34"/>
      <c r="B11" s="86">
        <v>73</v>
      </c>
      <c r="C11" s="87" t="s">
        <v>37</v>
      </c>
      <c r="D11" s="89" t="s">
        <v>38</v>
      </c>
      <c r="E11" s="87" t="s">
        <v>39</v>
      </c>
      <c r="F11" s="90"/>
      <c r="G11" s="91"/>
      <c r="H11" s="91"/>
      <c r="I11" s="92"/>
    </row>
    <row r="12" spans="1:9" s="16" customFormat="1" ht="19.5" customHeight="1">
      <c r="A12" s="17"/>
      <c r="B12" s="86">
        <v>74</v>
      </c>
      <c r="C12" s="87" t="s">
        <v>40</v>
      </c>
      <c r="D12" s="89" t="s">
        <v>32</v>
      </c>
      <c r="E12" s="87" t="s">
        <v>41</v>
      </c>
      <c r="F12" s="90"/>
      <c r="G12" s="91"/>
      <c r="H12" s="91"/>
      <c r="I12" s="92"/>
    </row>
    <row r="13" spans="1:9" s="16" customFormat="1" ht="19.5" customHeight="1">
      <c r="A13" s="34"/>
      <c r="B13" s="86">
        <v>75</v>
      </c>
      <c r="C13" s="87" t="s">
        <v>49</v>
      </c>
      <c r="D13" s="89" t="s">
        <v>42</v>
      </c>
      <c r="E13" s="87" t="s">
        <v>43</v>
      </c>
      <c r="F13" s="90"/>
      <c r="G13" s="91"/>
      <c r="H13" s="91"/>
      <c r="I13" s="92"/>
    </row>
    <row r="14" spans="1:9" s="16" customFormat="1" ht="19.5" customHeight="1">
      <c r="A14" s="17"/>
      <c r="B14" s="86">
        <v>76</v>
      </c>
      <c r="C14" s="87" t="s">
        <v>44</v>
      </c>
      <c r="D14" s="89" t="s">
        <v>45</v>
      </c>
      <c r="E14" s="87" t="s">
        <v>46</v>
      </c>
      <c r="F14" s="90"/>
      <c r="G14" s="91"/>
      <c r="H14" s="91"/>
      <c r="I14" s="92"/>
    </row>
    <row r="15" spans="1:9" s="16" customFormat="1" ht="19.5" customHeight="1">
      <c r="A15" s="17"/>
      <c r="B15" s="86">
        <v>77</v>
      </c>
      <c r="C15" s="87" t="s">
        <v>31</v>
      </c>
      <c r="D15" s="89" t="s">
        <v>32</v>
      </c>
      <c r="E15" s="87" t="s">
        <v>47</v>
      </c>
      <c r="F15" s="90"/>
      <c r="G15" s="91"/>
      <c r="H15" s="91"/>
      <c r="I15" s="92"/>
    </row>
    <row r="16" spans="1:9" s="16" customFormat="1" ht="19.5" customHeight="1">
      <c r="A16" s="17"/>
      <c r="B16" s="86"/>
      <c r="C16" s="87"/>
      <c r="D16" s="89"/>
      <c r="E16" s="87"/>
      <c r="F16" s="90"/>
      <c r="G16" s="87"/>
      <c r="H16" s="87"/>
      <c r="I16" s="93"/>
    </row>
    <row r="17" spans="1:9" s="16" customFormat="1" ht="19.5" customHeight="1">
      <c r="A17" s="17"/>
      <c r="B17" s="86"/>
      <c r="C17" s="87"/>
      <c r="D17" s="89"/>
      <c r="E17" s="87"/>
      <c r="F17" s="90"/>
      <c r="G17" s="87"/>
      <c r="H17" s="87"/>
      <c r="I17" s="93"/>
    </row>
    <row r="18" spans="1:9" s="16" customFormat="1" ht="19.5" customHeight="1">
      <c r="A18" s="17"/>
      <c r="B18" s="86"/>
      <c r="C18" s="87"/>
      <c r="D18" s="89"/>
      <c r="E18" s="87"/>
      <c r="F18" s="90"/>
      <c r="G18" s="87"/>
      <c r="H18" s="87"/>
      <c r="I18" s="93"/>
    </row>
    <row r="19" spans="1:9" s="18" customFormat="1" ht="19.5" customHeight="1">
      <c r="A19" s="17"/>
      <c r="B19" s="86"/>
      <c r="C19" s="87"/>
      <c r="D19" s="89"/>
      <c r="E19" s="87"/>
      <c r="F19" s="90"/>
      <c r="G19" s="87"/>
      <c r="H19" s="87"/>
      <c r="I19" s="93"/>
    </row>
    <row r="20" spans="1:9" s="18" customFormat="1" ht="19.5" customHeight="1">
      <c r="A20" s="17"/>
      <c r="B20" s="86"/>
      <c r="C20" s="87"/>
      <c r="D20" s="89"/>
      <c r="E20" s="87"/>
      <c r="F20" s="90"/>
      <c r="G20" s="94"/>
      <c r="H20" s="86"/>
      <c r="I20" s="93"/>
    </row>
    <row r="21" spans="1:9" s="21" customFormat="1" ht="19.5" customHeight="1">
      <c r="A21" s="19"/>
      <c r="B21" s="86"/>
      <c r="C21" s="87"/>
      <c r="D21" s="87"/>
      <c r="E21" s="87"/>
      <c r="F21" s="95"/>
      <c r="G21" s="94"/>
      <c r="H21" s="86"/>
      <c r="I21" s="93"/>
    </row>
    <row r="22" spans="1:9" s="21" customFormat="1" ht="21.75" customHeight="1">
      <c r="A22" s="24" t="s">
        <v>8</v>
      </c>
      <c r="B22" s="86"/>
      <c r="C22" s="87"/>
      <c r="D22" s="87"/>
      <c r="E22" s="87"/>
      <c r="F22" s="95"/>
      <c r="G22" s="94"/>
      <c r="H22" s="86"/>
      <c r="I22" s="93"/>
    </row>
    <row r="23" spans="1:9" s="21" customFormat="1" ht="18" customHeight="1">
      <c r="A23" s="24" t="s">
        <v>9</v>
      </c>
      <c r="B23" s="94"/>
      <c r="C23" s="94"/>
      <c r="D23" s="96"/>
      <c r="E23" s="96"/>
      <c r="F23" s="95"/>
      <c r="G23" s="94"/>
      <c r="H23" s="86"/>
      <c r="I23" s="97"/>
    </row>
    <row r="24" spans="1:9" s="21" customFormat="1" ht="18" customHeight="1">
      <c r="A24" s="24"/>
      <c r="B24" s="90" t="s">
        <v>14</v>
      </c>
      <c r="C24" s="86"/>
      <c r="D24" s="87"/>
      <c r="E24" s="87"/>
      <c r="F24" s="88"/>
      <c r="G24" s="86"/>
      <c r="H24" s="86"/>
      <c r="I24" s="97"/>
    </row>
    <row r="25" spans="1:9" s="21" customFormat="1" ht="18" customHeight="1">
      <c r="A25" s="24"/>
      <c r="B25" s="86"/>
      <c r="C25" s="86"/>
      <c r="D25" s="87"/>
      <c r="E25" s="87"/>
      <c r="F25" s="88"/>
      <c r="G25" s="86"/>
      <c r="H25" s="86"/>
      <c r="I25" s="97"/>
    </row>
    <row r="26" spans="1:9" s="21" customFormat="1" ht="18" customHeight="1">
      <c r="A26" s="24"/>
      <c r="B26" s="90" t="s">
        <v>15</v>
      </c>
      <c r="C26" s="86"/>
      <c r="D26" s="87"/>
      <c r="E26" s="87"/>
      <c r="F26" s="88"/>
      <c r="G26" s="86"/>
      <c r="H26" s="86"/>
      <c r="I26" s="97"/>
    </row>
    <row r="27" spans="2:9" ht="18" customHeight="1">
      <c r="B27" s="90" t="s">
        <v>16</v>
      </c>
      <c r="C27" s="86"/>
      <c r="D27" s="87"/>
      <c r="E27" s="87"/>
      <c r="F27" s="88"/>
      <c r="G27" s="86"/>
      <c r="H27" s="86"/>
      <c r="I27" s="97"/>
    </row>
    <row r="28" spans="2:9" ht="18" customHeight="1">
      <c r="B28" s="84"/>
      <c r="C28" s="98"/>
      <c r="D28" s="99"/>
      <c r="E28" s="99"/>
      <c r="F28" s="100"/>
      <c r="G28" s="84"/>
      <c r="H28" s="84"/>
      <c r="I28" s="101"/>
    </row>
    <row r="29" ht="18" customHeight="1">
      <c r="I29" s="27"/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</sheetData>
  <sheetProtection selectLockedCells="1" selectUnlockedCells="1"/>
  <printOptions/>
  <pageMargins left="0.5511811023622047" right="0.35433070866141736" top="0.31496062992125984" bottom="0.1968503937007874" header="0.2755905511811024" footer="0.1968503937007874"/>
  <pageSetup fitToHeight="1" fitToWidth="1" horizontalDpi="300" verticalDpi="3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Pepe</dc:creator>
  <cp:keywords/>
  <dc:description/>
  <cp:lastModifiedBy>Propriétaire</cp:lastModifiedBy>
  <cp:lastPrinted>2013-05-20T15:58:51Z</cp:lastPrinted>
  <dcterms:created xsi:type="dcterms:W3CDTF">2013-05-09T14:03:43Z</dcterms:created>
  <dcterms:modified xsi:type="dcterms:W3CDTF">2013-05-20T15:59:33Z</dcterms:modified>
  <cp:category/>
  <cp:version/>
  <cp:contentType/>
  <cp:contentStatus/>
</cp:coreProperties>
</file>